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השוואת הצעות" sheetId="1" state="visible" r:id="rId1"/>
    <sheet xmlns:r="http://schemas.openxmlformats.org/officeDocument/2006/relationships" name="סיכום ועלות כולל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rightToLeft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2" customWidth="1" min="5" max="5"/>
  </cols>
  <sheetData>
    <row r="1" ht="22" customHeight="1">
      <c r="A1" s="1" t="inlineStr">
        <is>
          <t>פרמטר</t>
        </is>
      </c>
      <c r="B1" s="1" t="inlineStr">
        <is>
          <t>הצעה 1</t>
        </is>
      </c>
      <c r="C1" s="1" t="inlineStr">
        <is>
          <t>הצעה 2</t>
        </is>
      </c>
      <c r="D1" s="1" t="inlineStr">
        <is>
          <t>הצעה 3</t>
        </is>
      </c>
      <c r="E1" s="1" t="inlineStr">
        <is>
          <t>הצעה זולה ביותר</t>
        </is>
      </c>
    </row>
    <row r="2">
      <c r="A2" s="2" t="n"/>
      <c r="B2" s="3" t="n"/>
      <c r="C2" s="3" t="n"/>
      <c r="D2" s="3" t="n"/>
      <c r="E2" s="2">
        <f>IF(AND(B2&lt;=C2,B2&lt;=D2),"הצעה 1",IF(AND(C2&lt;=B2,C2&lt;=D2),"הצעה 2","הצעה 3"))</f>
        <v/>
      </c>
    </row>
    <row r="3">
      <c r="A3" s="2" t="n"/>
      <c r="B3" s="3" t="n"/>
      <c r="C3" s="3" t="n"/>
      <c r="D3" s="3" t="n"/>
      <c r="E3" s="2">
        <f>IF(AND(B3&lt;=C3,B3&lt;=D3),"הצעה 1",IF(AND(C3&lt;=B3,C3&lt;=D3),"הצעה 2","הצעה 3"))</f>
        <v/>
      </c>
    </row>
    <row r="4">
      <c r="A4" s="2" t="n"/>
      <c r="B4" s="3" t="n"/>
      <c r="C4" s="3" t="n"/>
      <c r="D4" s="3" t="n"/>
      <c r="E4" s="2">
        <f>IF(AND(B4&lt;=C4,B4&lt;=D4),"הצעה 1",IF(AND(C4&lt;=B4,C4&lt;=D4),"הצעה 2","הצעה 3"))</f>
        <v/>
      </c>
    </row>
    <row r="5">
      <c r="A5" s="2" t="n"/>
      <c r="B5" s="3" t="n"/>
      <c r="C5" s="3" t="n"/>
      <c r="D5" s="3" t="n"/>
      <c r="E5" s="2">
        <f>IF(AND(B5&lt;=C5,B5&lt;=D5),"הצעה 1",IF(AND(C5&lt;=B5,C5&lt;=D5),"הצעה 2","הצעה 3"))</f>
        <v/>
      </c>
    </row>
    <row r="6">
      <c r="A6" s="2" t="n"/>
      <c r="B6" s="3" t="n"/>
      <c r="C6" s="3" t="n"/>
      <c r="D6" s="3" t="n"/>
      <c r="E6" s="2">
        <f>IF(AND(B6&lt;=C6,B6&lt;=D6),"הצעה 1",IF(AND(C6&lt;=B6,C6&lt;=D6),"הצעה 2","הצעה 3"))</f>
        <v/>
      </c>
    </row>
    <row r="7">
      <c r="A7" s="2" t="n"/>
      <c r="B7" s="3" t="n"/>
      <c r="C7" s="3" t="n"/>
      <c r="D7" s="3" t="n"/>
      <c r="E7" s="2">
        <f>IF(AND(B7&lt;=C7,B7&lt;=D7),"הצעה 1",IF(AND(C7&lt;=B7,C7&lt;=D7),"הצעה 2","הצעה 3"))</f>
        <v/>
      </c>
    </row>
    <row r="8">
      <c r="A8" s="2" t="n"/>
      <c r="B8" s="3" t="n"/>
      <c r="C8" s="3" t="n"/>
      <c r="D8" s="3" t="n"/>
      <c r="E8" s="2">
        <f>IF(AND(B8&lt;=C8,B8&lt;=D8),"הצעה 1",IF(AND(C8&lt;=B8,C8&lt;=D8),"הצעה 2","הצעה 3"))</f>
        <v/>
      </c>
    </row>
    <row r="9">
      <c r="A9" s="2" t="n"/>
      <c r="B9" s="3" t="n"/>
      <c r="C9" s="3" t="n"/>
      <c r="D9" s="3" t="n"/>
      <c r="E9" s="2">
        <f>IF(AND(B9&lt;=C9,B9&lt;=D9),"הצעה 1",IF(AND(C9&lt;=B9,C9&lt;=D9),"הצעה 2","הצעה 3"))</f>
        <v/>
      </c>
    </row>
    <row r="10">
      <c r="A10" s="2" t="n"/>
      <c r="B10" s="3" t="n"/>
      <c r="C10" s="3" t="n"/>
      <c r="D10" s="3" t="n"/>
      <c r="E10" s="2">
        <f>IF(AND(B10&lt;=C10,B10&lt;=D10),"הצעה 1",IF(AND(C10&lt;=B10,C10&lt;=D10),"הצעה 2","הצעה 3"))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4" customWidth="1" min="5" max="5"/>
  </cols>
  <sheetData>
    <row r="1" ht="22" customHeight="1">
      <c r="A1" s="1" t="inlineStr">
        <is>
          <t>פריט</t>
        </is>
      </c>
      <c r="B1" s="1" t="inlineStr">
        <is>
          <t>הצעה 1</t>
        </is>
      </c>
      <c r="C1" s="1" t="inlineStr">
        <is>
          <t>הצעה 2</t>
        </is>
      </c>
      <c r="D1" s="1" t="inlineStr">
        <is>
          <t>הצעה 3</t>
        </is>
      </c>
      <c r="E1" s="1" t="inlineStr">
        <is>
          <t>הצעה זולה ביותר</t>
        </is>
      </c>
    </row>
    <row r="2">
      <c r="A2" s="2" t="n"/>
      <c r="B2" s="3">
        <f>'השוואת הצעות'!B2</f>
        <v/>
      </c>
      <c r="C2" s="3">
        <f>'השוואת הצעות'!C2</f>
        <v/>
      </c>
      <c r="D2" s="3">
        <f>'השוואת הצעות'!D2</f>
        <v/>
      </c>
      <c r="E2" s="2">
        <f>IF(AND(B2&lt;=C2,B2&lt;=D2),"הצעה 1",IF(AND(C2&lt;=B2,C2&lt;=D2),"הצעה 2","הצעה 3"))</f>
        <v/>
      </c>
    </row>
    <row r="3">
      <c r="A3" s="2" t="n"/>
      <c r="B3" s="3">
        <f>'השוואת הצעות'!B3</f>
        <v/>
      </c>
      <c r="C3" s="3">
        <f>'השוואת הצעות'!C3</f>
        <v/>
      </c>
      <c r="D3" s="3">
        <f>'השוואת הצעות'!D3</f>
        <v/>
      </c>
      <c r="E3" s="2">
        <f>IF(AND(B3&lt;=C3,B3&lt;=D3),"הצעה 1",IF(AND(C3&lt;=B3,C3&lt;=D3),"הצעה 2","הצעה 3"))</f>
        <v/>
      </c>
    </row>
    <row r="4">
      <c r="A4" s="2" t="n"/>
      <c r="B4" s="3">
        <f>'השוואת הצעות'!B4</f>
        <v/>
      </c>
      <c r="C4" s="3">
        <f>'השוואת הצעות'!C4</f>
        <v/>
      </c>
      <c r="D4" s="3">
        <f>'השוואת הצעות'!D4</f>
        <v/>
      </c>
      <c r="E4" s="2">
        <f>IF(AND(B4&lt;=C4,B4&lt;=D4),"הצעה 1",IF(AND(C4&lt;=B4,C4&lt;=D4),"הצעה 2","הצעה 3"))</f>
        <v/>
      </c>
    </row>
    <row r="5">
      <c r="A5" s="2" t="n"/>
      <c r="B5" s="3">
        <f>'השוואת הצעות'!B5</f>
        <v/>
      </c>
      <c r="C5" s="3">
        <f>'השוואת הצעות'!C5</f>
        <v/>
      </c>
      <c r="D5" s="3">
        <f>'השוואת הצעות'!D5</f>
        <v/>
      </c>
      <c r="E5" s="2">
        <f>IF(AND(B5&lt;=C5,B5&lt;=D5),"הצעה 1",IF(AND(C5&lt;=B5,C5&lt;=D5),"הצעה 2","הצעה 3"))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2026-08-17T20:00:59Z</dcterms:created>
  <dcterms:modified xmlns:dcterms="http://purl.org/dc/terms/" xmlns:xsi="http://www.w3.org/2001/XMLSchema-instance" xsi:type="dcterms:W3CDTF">2026-08-17T20:00:59Z</dcterms:modified>
</cp:coreProperties>
</file>