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קרן" sheetId="1" state="visible" r:id="rId1"/>
    <sheet xmlns:r="http://schemas.openxmlformats.org/officeDocument/2006/relationships" name="ריכוז הפרשות" sheetId="2" state="visible" r:id="rId2"/>
    <sheet xmlns:r="http://schemas.openxmlformats.org/officeDocument/2006/relationships" name="חיווי מוכנות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2" fillId="0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right" vertical="center"/>
    </xf>
    <xf numFmtId="9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8" customWidth="1" min="3" max="3"/>
    <col width="14" customWidth="1" min="4" max="4"/>
    <col width="14" customWidth="1" min="5" max="5"/>
    <col width="12" customWidth="1" min="6" max="6"/>
  </cols>
  <sheetData>
    <row r="1" ht="22" customHeight="1">
      <c r="A1" s="1" t="inlineStr">
        <is>
          <t>שם הקרן</t>
        </is>
      </c>
      <c r="B1" s="1" t="inlineStr">
        <is>
          <t>יעד שנתי</t>
        </is>
      </c>
      <c r="C1" s="1" t="inlineStr">
        <is>
          <t>הפרשה חודשית מחושבת</t>
        </is>
      </c>
      <c r="D1" s="1" t="inlineStr">
        <is>
          <t>צבירה נוכחית</t>
        </is>
      </c>
      <c r="E1" s="1" t="inlineStr">
        <is>
          <t>נותר להשלמה</t>
        </is>
      </c>
      <c r="F1" s="1" t="inlineStr">
        <is>
          <t>אחוז השלמה</t>
        </is>
      </c>
    </row>
    <row r="2">
      <c r="A2" s="2" t="n"/>
      <c r="B2" s="3" t="n"/>
      <c r="C2" s="3">
        <f>IFERROR(B2/12,"")</f>
        <v/>
      </c>
      <c r="D2" s="3" t="n"/>
      <c r="E2" s="3">
        <f>B2-D2</f>
        <v/>
      </c>
      <c r="F2" s="4">
        <f>IFERROR(D2/B2,"")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20" customWidth="1" min="5" max="5"/>
  </cols>
  <sheetData>
    <row r="1" ht="22" customHeight="1">
      <c r="A1" s="1" t="inlineStr">
        <is>
          <t>שם הקרן</t>
        </is>
      </c>
      <c r="B1" s="1" t="inlineStr">
        <is>
          <t>הפרשה חודשית מתוכננת</t>
        </is>
      </c>
      <c r="C1" s="1" t="inlineStr">
        <is>
          <t>הפרשה בפועל</t>
        </is>
      </c>
      <c r="D1" s="1" t="inlineStr">
        <is>
          <t>פער בהפרשה</t>
        </is>
      </c>
      <c r="E1" s="1" t="inlineStr">
        <is>
          <t>סה"כ הפרשה שנתית מתוכננת</t>
        </is>
      </c>
    </row>
    <row r="2">
      <c r="A2" s="2" t="n"/>
      <c r="B2" s="3" t="n"/>
      <c r="C2" s="3" t="n"/>
      <c r="D2" s="3">
        <f>B2-C2</f>
        <v/>
      </c>
      <c r="E2" s="3">
        <f>B2*12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2" customWidth="1" min="4" max="4"/>
    <col width="16" customWidth="1" min="5" max="5"/>
  </cols>
  <sheetData>
    <row r="1" ht="22" customHeight="1">
      <c r="A1" s="1" t="inlineStr">
        <is>
          <t>שם הקרן</t>
        </is>
      </c>
      <c r="B1" s="1" t="inlineStr">
        <is>
          <t>יעד שנתי</t>
        </is>
      </c>
      <c r="C1" s="1" t="inlineStr">
        <is>
          <t>צבירה נוכחית</t>
        </is>
      </c>
      <c r="D1" s="1" t="inlineStr">
        <is>
          <t>אחוז השלמה</t>
        </is>
      </c>
      <c r="E1" s="1" t="inlineStr">
        <is>
          <t>סטטוס מוכנות</t>
        </is>
      </c>
    </row>
    <row r="2">
      <c r="A2" s="2" t="n"/>
      <c r="B2" s="3" t="n"/>
      <c r="C2" s="3" t="n"/>
      <c r="D2" s="4">
        <f>IFERROR(C2/B2,"")</f>
        <v/>
      </c>
      <c r="E2" s="2">
        <f>IF(IFERROR(C2/B2,0)&gt;=1,"מוכן",IF(IFERROR(C2/B2,0)&gt;=0.5,"בדרך","בתחילת הדרך"))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2026-08-19T15:01:07Z</dcterms:created>
  <dcterms:modified xmlns:dcterms="http://purl.org/dc/terms/" xmlns:xsi="http://www.w3.org/2001/XMLSchema-instance" xsi:type="dcterms:W3CDTF">2026-08-19T15:01:07Z</dcterms:modified>
</cp:coreProperties>
</file>